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arez\Downloads\"/>
    </mc:Choice>
  </mc:AlternateContent>
  <xr:revisionPtr revIDLastSave="0" documentId="8_{D321CFBC-A035-420E-A223-FA98CAF1C2E8}" xr6:coauthVersionLast="47" xr6:coauthVersionMax="47" xr10:uidLastSave="{00000000-0000-0000-0000-000000000000}"/>
  <bookViews>
    <workbookView xWindow="-120" yWindow="-120" windowWidth="24240" windowHeight="13140" xr2:uid="{966CBB41-B0B8-4029-A338-BD1B218AC030}"/>
  </bookViews>
  <sheets>
    <sheet name="Histór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7" i="1" s="1"/>
</calcChain>
</file>

<file path=xl/sharedStrings.xml><?xml version="1.0" encoding="utf-8"?>
<sst xmlns="http://schemas.openxmlformats.org/spreadsheetml/2006/main" count="6" uniqueCount="6">
  <si>
    <t xml:space="preserve">Conceptos </t>
  </si>
  <si>
    <t xml:space="preserve">Ingresos </t>
  </si>
  <si>
    <t xml:space="preserve">Gastos </t>
  </si>
  <si>
    <t>Resultado Operacional</t>
  </si>
  <si>
    <t xml:space="preserve">Impuestos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</si>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</sst>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b/>
      <sz val="11"/>
      <color theme="1"/>
      <name val="Segoe UI Semilight"/>
      <family val="2"/>
    </font>
    <font>
      <b/>
      <sz val="11"/>
      <name val="Segoe UI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10 2 2 2 2 2 6" xfId="2" xr:uid="{D2EE9407-50F6-4008-9934-FA1AD94E9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E30E-C69D-4464-B9D3-A50D98E49A4D}">
  <dimension ref="A1:H10"/>
  <sheetViews>
    <sheetView showGridLines="0" tabSelected="1" view="pageLayout" zoomScaleNormal="90" workbookViewId="0">
      <selection activeCell="D8" sqref="D8"/>
    </sheetView>
  </sheetViews>
  <sheetFormatPr defaultColWidth="11.42578125" defaultRowHeight="20.25" customHeight="1"/>
  <cols>
    <col min="1" max="1" width="27" customWidth="1"/>
    <col min="2" max="6" width="21.140625" bestFit="1" customWidth="1"/>
    <col min="7" max="7" width="18.7109375" bestFit="1" customWidth="1"/>
    <col min="8" max="8" width="19" customWidth="1"/>
  </cols>
  <sheetData>
    <row r="1" spans="1:8" ht="20.25" customHeight="1">
      <c r="A1" s="6"/>
      <c r="B1" s="6"/>
      <c r="C1" s="6"/>
      <c r="D1" s="6"/>
      <c r="E1" s="6"/>
      <c r="F1" s="6"/>
    </row>
    <row r="2" spans="1:8" s="1" customFormat="1" ht="20.25" customHeight="1">
      <c r="A2" s="5" t="s">
        <v>0</v>
      </c>
      <c r="B2" s="7">
        <v>2018</v>
      </c>
      <c r="C2" s="7">
        <v>2019</v>
      </c>
      <c r="D2" s="7">
        <v>2020</v>
      </c>
      <c r="E2" s="7">
        <v>2021</v>
      </c>
      <c r="F2" s="7">
        <v>2022</v>
      </c>
      <c r="G2" s="7">
        <v>2023</v>
      </c>
      <c r="H2" s="7">
        <v>2024</v>
      </c>
    </row>
    <row r="3" spans="1:8" ht="20.25" customHeight="1">
      <c r="A3" s="3" t="s">
        <v>1</v>
      </c>
      <c r="B3" s="8">
        <v>48522019873.769981</v>
      </c>
      <c r="C3" s="8">
        <v>33895865549.860001</v>
      </c>
      <c r="D3" s="8">
        <v>30747703203.350002</v>
      </c>
      <c r="E3" s="8">
        <v>30690743941.660004</v>
      </c>
      <c r="F3" s="8">
        <v>32719584501.400002</v>
      </c>
      <c r="G3" s="8">
        <v>55691919086.550003</v>
      </c>
      <c r="H3" s="8">
        <v>57412715292</v>
      </c>
    </row>
    <row r="4" spans="1:8" ht="20.25" customHeight="1">
      <c r="A4" s="3" t="s">
        <v>2</v>
      </c>
      <c r="B4" s="8">
        <v>40238825897.209991</v>
      </c>
      <c r="C4" s="8">
        <v>30057825928.779999</v>
      </c>
      <c r="D4" s="8">
        <v>29737749172.48</v>
      </c>
      <c r="E4" s="8">
        <v>30490349704.890003</v>
      </c>
      <c r="F4" s="8">
        <v>30658355814.780003</v>
      </c>
      <c r="G4" s="8">
        <v>37833550695.529999</v>
      </c>
      <c r="H4" s="8">
        <v>44894840168</v>
      </c>
    </row>
    <row r="5" spans="1:8" ht="20.25" customHeight="1">
      <c r="A5" s="4" t="s">
        <v>3</v>
      </c>
      <c r="B5" s="9">
        <v>8283193976.5599899</v>
      </c>
      <c r="C5" s="9">
        <v>3838039621.0800018</v>
      </c>
      <c r="D5" s="9">
        <v>1009954030.8700027</v>
      </c>
      <c r="E5" s="9">
        <v>200394236.77000046</v>
      </c>
      <c r="F5" s="9">
        <v>2061228686.6199951</v>
      </c>
      <c r="G5" s="9">
        <v>17858368391.020004</v>
      </c>
      <c r="H5" s="9">
        <f>+H3-H4</f>
        <v>12517875124</v>
      </c>
    </row>
    <row r="6" spans="1:8" ht="20.25" customHeight="1">
      <c r="A6" s="3" t="s">
        <v>4</v>
      </c>
      <c r="B6" s="8">
        <v>2962989313.4000001</v>
      </c>
      <c r="C6" s="8">
        <v>644147973.90999997</v>
      </c>
      <c r="D6" s="8">
        <v>87083547.290000036</v>
      </c>
      <c r="E6" s="8">
        <v>106031806.18999998</v>
      </c>
      <c r="F6" s="8">
        <v>1171066131.27</v>
      </c>
      <c r="G6" s="8">
        <v>6374028969.0700006</v>
      </c>
      <c r="H6" s="8">
        <v>4610610041</v>
      </c>
    </row>
    <row r="7" spans="1:8" ht="20.25" customHeight="1">
      <c r="A7" s="4" t="s">
        <v>5</v>
      </c>
      <c r="B7" s="10">
        <v>5320204663.1599903</v>
      </c>
      <c r="C7" s="10">
        <v>3193891647.170002</v>
      </c>
      <c r="D7" s="10">
        <v>922870483.58000267</v>
      </c>
      <c r="E7" s="10">
        <v>94362430.580000475</v>
      </c>
      <c r="F7" s="10">
        <v>890162555.34999514</v>
      </c>
      <c r="G7" s="10">
        <v>11484339421.950003</v>
      </c>
      <c r="H7" s="10">
        <f>+H5-H6</f>
        <v>7907265083</v>
      </c>
    </row>
    <row r="10" spans="1:8" ht="20.25" customHeight="1">
      <c r="G10" s="2"/>
    </row>
  </sheetData>
  <mergeCells count="1">
    <mergeCell ref="A1:F1"/>
  </mergeCells>
  <pageMargins left="0.7" right="0.7" top="0.75" bottom="0.75" header="0.3" footer="0.3"/>
  <pageSetup paperSize="9" scale="53" orientation="portrait" horizontalDpi="1200" verticalDpi="1200" r:id="rId1"/>
  <headerFooter>
    <oddHeader>&amp;L&amp;G&amp;C&amp;"Segoe UI Semilight,Negrita"
Ejecución Presupuestal Histórica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Liliana Pinilla Diaz</dc:creator>
  <cp:keywords/>
  <dc:description/>
  <cp:lastModifiedBy/>
  <cp:revision/>
  <dcterms:created xsi:type="dcterms:W3CDTF">2023-09-18T13:40:07Z</dcterms:created>
  <dcterms:modified xsi:type="dcterms:W3CDTF">2025-03-13T20:14:50Z</dcterms:modified>
  <cp:category/>
  <cp:contentStatus/>
</cp:coreProperties>
</file>